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2_pers\ol\regulamente\171113_Evaluare concurs\180119 - Copy\"/>
    </mc:Choice>
  </mc:AlternateContent>
  <workbookProtection lockStructure="1"/>
  <bookViews>
    <workbookView xWindow="0" yWindow="0" windowWidth="20490" windowHeight="6930" activeTab="1"/>
  </bookViews>
  <sheets>
    <sheet name="Sinteza" sheetId="2" r:id="rId1"/>
    <sheet name="Concurs 1" sheetId="1" r:id="rId2"/>
  </sheets>
  <definedNames>
    <definedName name="_xlnm.Print_Area" localSheetId="1">'Concurs 1'!$A$7:$T$40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9" i="1" l="1"/>
  <c r="B28" i="1"/>
  <c r="B27" i="1"/>
  <c r="B26" i="1"/>
  <c r="B31" i="1" l="1"/>
</calcChain>
</file>

<file path=xl/sharedStrings.xml><?xml version="1.0" encoding="utf-8"?>
<sst xmlns="http://schemas.openxmlformats.org/spreadsheetml/2006/main" count="40" uniqueCount="40">
  <si>
    <t>HARTA – CONSIDERATII GENERALE</t>
  </si>
  <si>
    <t>ORGANIZAREA STARTULUI</t>
  </si>
  <si>
    <t>TRASAREA</t>
  </si>
  <si>
    <t>ORGANIZAREA SOSIRII</t>
  </si>
  <si>
    <t>Ev 1</t>
  </si>
  <si>
    <t>Ev 2</t>
  </si>
  <si>
    <t>Ev 3</t>
  </si>
  <si>
    <t>Ev 4</t>
  </si>
  <si>
    <t>Ev 5</t>
  </si>
  <si>
    <t>Ev 6</t>
  </si>
  <si>
    <t>Ev 7</t>
  </si>
  <si>
    <t>Ev 8</t>
  </si>
  <si>
    <t>Ev 9</t>
  </si>
  <si>
    <t>Ev 10</t>
  </si>
  <si>
    <t>Ev 11</t>
  </si>
  <si>
    <t>Ev 12</t>
  </si>
  <si>
    <t>Ev 13</t>
  </si>
  <si>
    <t>Ev 14</t>
  </si>
  <si>
    <t>Ev 15</t>
  </si>
  <si>
    <t>Ev 16</t>
  </si>
  <si>
    <t>Ev 17</t>
  </si>
  <si>
    <t>Ev 18</t>
  </si>
  <si>
    <t>Media</t>
  </si>
  <si>
    <t>NOTA GENERALA</t>
  </si>
  <si>
    <t>Locul desfasurarii:</t>
  </si>
  <si>
    <t>Numele concursului:</t>
  </si>
  <si>
    <t>de la:</t>
  </si>
  <si>
    <t>pana la:</t>
  </si>
  <si>
    <t>Numar de concurenti:</t>
  </si>
  <si>
    <t>Numar de cluburi:</t>
  </si>
  <si>
    <t>INSTRUCTIUNI:</t>
  </si>
  <si>
    <t>Anexa 3 la Regulamentul pentru Concursul Anului</t>
  </si>
  <si>
    <t>FEDERATIA ROMANA DE ORIENTARE</t>
  </si>
  <si>
    <t>NOTA GENERALA A CONCURSULUI</t>
  </si>
  <si>
    <t>FORMULAR PENTRU AFISAREA REZULTATELOR EVALUARILOR CALITATIVE ALE UNUI CONCURS DE ORIENTARE IN ALERGARE</t>
  </si>
  <si>
    <t>Perioada desfasurarii:</t>
  </si>
  <si>
    <t>1. Completati doar celulele cu fond portocaliu - celulele completate isi vor pierde fondul portocaliu</t>
  </si>
  <si>
    <t>2. Mediile partiale si generale se calculeaza in mod automat</t>
  </si>
  <si>
    <t>3. Dupa completare transformati aceasta foaie in format pdf, pentru publicare.</t>
  </si>
  <si>
    <t>4. Help: 0756 070 004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</si>
</sst>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0" fillId="2" borderId="4" xfId="0" applyFill="1" applyBorder="1"/>
    <xf numFmtId="0" fontId="0" fillId="2" borderId="5" xfId="0" applyFill="1" applyBorder="1"/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7" xfId="0" applyFont="1" applyFill="1" applyBorder="1"/>
    <xf numFmtId="0" fontId="0" fillId="4" borderId="0" xfId="0" applyFill="1" applyBorder="1"/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152399</xdr:colOff>
      <xdr:row>6</xdr:row>
      <xdr:rowOff>22223</xdr:rowOff>
    </xdr:from>
    <xdr:to>
      <xdr:col>19</xdr:col>
      <xdr:colOff>361950</xdr:colOff>
      <xdr:row>8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9BBE12-9355-42BA-AC2A-7827B359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4" y="1165223"/>
          <a:ext cx="590551" cy="49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workbookViewId="0">
      <selection activeCell="L26" sqref="L26"/>
    </sheetView>
  </sheetViews>
  <sheetFormatPr defaultRowHeight="15" x14ac:dyDescent="0.25"/>
  <cols>
    <col min="1" max="1" width="32.5703125" style="1" customWidth="1"/>
    <col min="2" max="2" width="7.85546875" style="2" customWidth="1"/>
    <col min="3" max="20" width="5.7109375" style="2" customWidth="1"/>
    <col min="21" max="16384" width="9.140625" style="2"/>
  </cols>
  <sheetData>
    <row r="1" spans="1:20" x14ac:dyDescent="0.25">
      <c r="A1" s="1" t="s">
        <v>30</v>
      </c>
      <c r="B1" s="16" t="s">
        <v>36</v>
      </c>
      <c r="C1" s="16"/>
      <c r="D1" s="16"/>
      <c r="E1" s="16"/>
      <c r="F1" s="16"/>
      <c r="G1" s="16"/>
      <c r="H1" s="16"/>
    </row>
    <row r="2" spans="1:20" s="12" customFormat="1" x14ac:dyDescent="0.25">
      <c r="A2" s="1"/>
      <c r="B2" s="2" t="s">
        <v>37</v>
      </c>
    </row>
    <row r="3" spans="1:20" x14ac:dyDescent="0.25">
      <c r="B3" s="12" t="s">
        <v>38</v>
      </c>
    </row>
    <row r="4" spans="1:20" x14ac:dyDescent="0.25">
      <c r="B4" s="12" t="s">
        <v>39</v>
      </c>
    </row>
    <row r="8" spans="1:20" x14ac:dyDescent="0.25">
      <c r="A8" s="1" t="s">
        <v>32</v>
      </c>
    </row>
    <row r="9" spans="1:20" x14ac:dyDescent="0.2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2" spans="1:20" x14ac:dyDescent="0.25">
      <c r="A12" s="17" t="s">
        <v>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7" spans="1:20" ht="30" customHeight="1" x14ac:dyDescent="0.3">
      <c r="A17" s="1" t="s">
        <v>25</v>
      </c>
      <c r="B17" s="21"/>
      <c r="C17" s="21"/>
      <c r="D17" s="21"/>
      <c r="E17" s="21"/>
      <c r="F17" s="21"/>
      <c r="G17" s="21"/>
      <c r="H17" s="21"/>
      <c r="I17" s="21"/>
    </row>
    <row r="18" spans="1:20" ht="30" customHeight="1" x14ac:dyDescent="0.25">
      <c r="A18" s="1" t="s">
        <v>24</v>
      </c>
      <c r="B18" s="22"/>
      <c r="C18" s="22"/>
      <c r="D18" s="22"/>
      <c r="E18" s="22"/>
      <c r="F18" s="22"/>
      <c r="G18" s="22"/>
      <c r="H18" s="22"/>
      <c r="I18" s="22"/>
    </row>
    <row r="19" spans="1:20" ht="30" customHeight="1" x14ac:dyDescent="0.25">
      <c r="A19" s="1" t="s">
        <v>35</v>
      </c>
      <c r="B19" s="3" t="s">
        <v>26</v>
      </c>
      <c r="C19" s="23"/>
      <c r="D19" s="23"/>
      <c r="E19" s="3" t="s">
        <v>27</v>
      </c>
      <c r="F19" s="23"/>
      <c r="G19" s="23"/>
    </row>
    <row r="20" spans="1:20" ht="25.5" customHeight="1" x14ac:dyDescent="0.25">
      <c r="B20" s="3"/>
      <c r="C20" s="3"/>
      <c r="D20" s="3"/>
    </row>
    <row r="21" spans="1:20" x14ac:dyDescent="0.25">
      <c r="A21" s="1" t="s">
        <v>28</v>
      </c>
      <c r="B21" s="24"/>
      <c r="C21" s="3"/>
      <c r="D21" s="3"/>
    </row>
    <row r="22" spans="1:20" x14ac:dyDescent="0.25">
      <c r="A22" s="1" t="s">
        <v>29</v>
      </c>
      <c r="B22" s="24"/>
    </row>
    <row r="25" spans="1:20" x14ac:dyDescent="0.25">
      <c r="A25" s="7"/>
      <c r="B25" s="15" t="s">
        <v>22</v>
      </c>
      <c r="C25" s="5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9</v>
      </c>
      <c r="I25" s="5" t="s">
        <v>10</v>
      </c>
      <c r="J25" s="5" t="s">
        <v>11</v>
      </c>
      <c r="K25" s="5" t="s">
        <v>12</v>
      </c>
      <c r="L25" s="5" t="s">
        <v>13</v>
      </c>
      <c r="M25" s="5" t="s">
        <v>14</v>
      </c>
      <c r="N25" s="5" t="s">
        <v>15</v>
      </c>
      <c r="O25" s="5" t="s">
        <v>16</v>
      </c>
      <c r="P25" s="5" t="s">
        <v>17</v>
      </c>
      <c r="Q25" s="5" t="s">
        <v>18</v>
      </c>
      <c r="R25" s="5" t="s">
        <v>19</v>
      </c>
      <c r="S25" s="5" t="s">
        <v>20</v>
      </c>
      <c r="T25" s="6" t="s">
        <v>21</v>
      </c>
    </row>
    <row r="26" spans="1:20" x14ac:dyDescent="0.25">
      <c r="A26" s="8" t="s">
        <v>0</v>
      </c>
      <c r="B26" s="19" t="str">
        <f>IF(ISERROR(AVERAGE(C26:T26))," ", AVERAGE(C26:T26))</f>
        <v xml:space="preserve"> 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</row>
    <row r="27" spans="1:20" x14ac:dyDescent="0.25">
      <c r="A27" s="8" t="s">
        <v>1</v>
      </c>
      <c r="B27" s="19" t="str">
        <f t="shared" ref="B27:B30" si="0">IF(ISERROR(AVERAGE(C27:T27))," ", AVERAGE(C27:T27))</f>
        <v xml:space="preserve"> 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</row>
    <row r="28" spans="1:20" x14ac:dyDescent="0.25">
      <c r="A28" s="8" t="s">
        <v>2</v>
      </c>
      <c r="B28" s="19" t="str">
        <f t="shared" si="0"/>
        <v xml:space="preserve"> 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x14ac:dyDescent="0.25">
      <c r="A29" s="8" t="s">
        <v>3</v>
      </c>
      <c r="B29" s="19" t="str">
        <f t="shared" si="0"/>
        <v xml:space="preserve"> 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</row>
    <row r="30" spans="1:20" x14ac:dyDescent="0.25">
      <c r="A30" s="9" t="s">
        <v>33</v>
      </c>
      <c r="B30" s="20" t="str">
        <f t="shared" si="0"/>
        <v xml:space="preserve"> 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21" customHeight="1" x14ac:dyDescent="0.3">
      <c r="A31" s="10" t="s">
        <v>23</v>
      </c>
      <c r="B31" s="11" t="str">
        <f>IF(ISERROR(AVERAGE(B26:B30))," ", AVERAGE(B26:B30))</f>
        <v xml:space="preserve"> </v>
      </c>
    </row>
    <row r="39" spans="1:20" x14ac:dyDescent="0.2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</sheetData>
  <sheetProtection sheet="1" objects="1" scenarios="1" selectLockedCells="1"/>
  <mergeCells count="6">
    <mergeCell ref="A12:T12"/>
    <mergeCell ref="A40:T40"/>
    <mergeCell ref="B17:I17"/>
    <mergeCell ref="B18:I18"/>
    <mergeCell ref="C19:D19"/>
    <mergeCell ref="F19:G19"/>
  </mergeCells>
  <conditionalFormatting sqref="B17:I17">
    <cfRule type="notContainsBlanks" dxfId="5" priority="8">
      <formula>LEN(TRIM(B17))&gt;0</formula>
    </cfRule>
  </conditionalFormatting>
  <conditionalFormatting sqref="B18:I18">
    <cfRule type="notContainsBlanks" dxfId="4" priority="7">
      <formula>LEN(TRIM(B18))&gt;0</formula>
    </cfRule>
  </conditionalFormatting>
  <conditionalFormatting sqref="C19:D19">
    <cfRule type="notContainsBlanks" dxfId="3" priority="6">
      <formula>LEN(TRIM(C19))&gt;0</formula>
    </cfRule>
  </conditionalFormatting>
  <conditionalFormatting sqref="B21:B22">
    <cfRule type="notContainsBlanks" dxfId="2" priority="4">
      <formula>LEN(TRIM(B21))&gt;0</formula>
    </cfRule>
  </conditionalFormatting>
  <conditionalFormatting sqref="C26:T30">
    <cfRule type="notContainsBlanks" dxfId="1" priority="3">
      <formula>LEN(TRIM(C26))&gt;0</formula>
    </cfRule>
  </conditionalFormatting>
  <conditionalFormatting sqref="F19:G19">
    <cfRule type="notContainsBlanks" dxfId="0" priority="1">
      <formula>LEN(TRIM(F19))&gt;0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Sinteza</vt:lpstr>
      <vt:lpstr>Concurs 1</vt:lpstr>
      <vt:lpstr>'Concurs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cp:lastPrinted>2018-01-28T17:32:10Z</cp:lastPrinted>
  <dcterms:created xsi:type="dcterms:W3CDTF">2017-11-17T09:02:05Z</dcterms:created>
  <dcterms:modified xsi:type="dcterms:W3CDTF">2018-01-28T18:15:47Z</dcterms:modified>
</cp:coreProperties>
</file>